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891909C7-E4F4-48DE-A3AB-7A07CBD353D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Подольск  медсестра" sheetId="5" r:id="rId1"/>
    <sheet name="Подольск врачи" sheetId="4" r:id="rId2"/>
  </sheets>
  <definedNames>
    <definedName name="_xlnm._FilterDatabase" localSheetId="0" hidden="1">'Подольск  медсестра'!$C$3:$N$28</definedName>
    <definedName name="_xlnm._FilterDatabase" localSheetId="1" hidden="1">'Подольск врачи'!$B$3:$M$10</definedName>
  </definedNames>
  <calcPr calcId="162913"/>
</workbook>
</file>

<file path=xl/sharedStrings.xml><?xml version="1.0" encoding="utf-8"?>
<sst xmlns="http://schemas.openxmlformats.org/spreadsheetml/2006/main" count="307" uniqueCount="128">
  <si>
    <t>Лечебное дело</t>
  </si>
  <si>
    <t>Врач</t>
  </si>
  <si>
    <t>Нефрология</t>
  </si>
  <si>
    <t>врач</t>
  </si>
  <si>
    <t>№ п/п</t>
  </si>
  <si>
    <t>Должность</t>
  </si>
  <si>
    <t>Вид образования</t>
  </si>
  <si>
    <t>Учебное заведение</t>
  </si>
  <si>
    <t>Диплом</t>
  </si>
  <si>
    <t>Специальность</t>
  </si>
  <si>
    <t>Квалификация</t>
  </si>
  <si>
    <t>Медицинский cертификат</t>
  </si>
  <si>
    <t>Серия, номер</t>
  </si>
  <si>
    <t>Срок действия</t>
  </si>
  <si>
    <t>ФИО</t>
  </si>
  <si>
    <t>Специальность по образованию</t>
  </si>
  <si>
    <t>Год окончания</t>
  </si>
  <si>
    <t>Григорян Денис Георгиевич</t>
  </si>
  <si>
    <t>Врач - нефролог</t>
  </si>
  <si>
    <t>ГОУ ВПО "Российский гос.мед.университет Федерального агентства по здравоохранению и соц. развитию"</t>
  </si>
  <si>
    <t>Еськова Ольга Анатольевна</t>
  </si>
  <si>
    <t>Врач - нефролог (по перитонеальному диализу)</t>
  </si>
  <si>
    <t>Московский государственный университет имени М.В. Ломоносова</t>
  </si>
  <si>
    <t>Черемшанцева Анна Павловна</t>
  </si>
  <si>
    <t>ГОУ ВПО "Российский государственный медицинский университет Министерства здравоохранения РФ"</t>
  </si>
  <si>
    <t>педиатрия</t>
  </si>
  <si>
    <t>Чурсин Евгений Иванович</t>
  </si>
  <si>
    <t>ГОУ ВПО "Ярославская государственная медицинская академия Фед.агентства по здр.и соц.развитию"</t>
  </si>
  <si>
    <t>ВСГ 2608582</t>
  </si>
  <si>
    <t xml:space="preserve"> ДВС 1269248</t>
  </si>
  <si>
    <t xml:space="preserve"> ВСА 0301014</t>
  </si>
  <si>
    <t>ВСВ 1507294</t>
  </si>
  <si>
    <t>Высшее образование</t>
  </si>
  <si>
    <t>Пашаев Алексей Дмитриевич</t>
  </si>
  <si>
    <t>ГБОУ ВПО "Первый московский государственный медицинский университет им. И.М. Сеченова"</t>
  </si>
  <si>
    <t>КВ № 57714</t>
  </si>
  <si>
    <t>Медицинская сестра</t>
  </si>
  <si>
    <t>Среднее профессиональное образование</t>
  </si>
  <si>
    <t>Сестринское дело</t>
  </si>
  <si>
    <t>медицинская сестра</t>
  </si>
  <si>
    <t>Асташина Валерия Михайловна</t>
  </si>
  <si>
    <t>ГБОУ СПО Московской области"Серпуховское медицинское училище(техникум)" г.Серпухов Московской обл.</t>
  </si>
  <si>
    <t>Барышникова Жанна Сергеевна</t>
  </si>
  <si>
    <t>ГОУ СПО города Москвы "Медицинское училище № 17 Департамента здравоохранения города Москвы"</t>
  </si>
  <si>
    <t>77 СПА 5007598</t>
  </si>
  <si>
    <t>Блок Лариса Алексеевна</t>
  </si>
  <si>
    <t>Барнаульский базовый медицинский колледж</t>
  </si>
  <si>
    <t xml:space="preserve"> СБ 0094880</t>
  </si>
  <si>
    <t>медико - профилактическое дело</t>
  </si>
  <si>
    <t>фельдшер</t>
  </si>
  <si>
    <t>Бобкова Дарья Сергеевна</t>
  </si>
  <si>
    <t>ГОУ СПО города Москвы Медицинское училище №5 Департамента здравоохранения г.Москвы</t>
  </si>
  <si>
    <t>77 БА 0031155</t>
  </si>
  <si>
    <t>ГОУ СПО Московской области "Подольское медицинское училище" Московская область, г.Подольск</t>
  </si>
  <si>
    <t>Медицинский брат</t>
  </si>
  <si>
    <t>Дороженко Анастасия Александровна</t>
  </si>
  <si>
    <t>ГОУ СПО "Ейский медицинский колледж" департамента здравоохранения Краснодарского края</t>
  </si>
  <si>
    <t xml:space="preserve"> 23 БА 0008320</t>
  </si>
  <si>
    <t>Старшая медицинская сестра</t>
  </si>
  <si>
    <t>Зудкова Марина Генриховна</t>
  </si>
  <si>
    <t>ГОУ СПО  Ярославской области "Ярославский базовый медицинский колледж"</t>
  </si>
  <si>
    <t xml:space="preserve"> 76 БА 0000557</t>
  </si>
  <si>
    <t>Комогорова Мария Александровна</t>
  </si>
  <si>
    <t>ГОУ СПО " Барнаульский базовый медицинский колледж"</t>
  </si>
  <si>
    <t xml:space="preserve"> СБ 4754909</t>
  </si>
  <si>
    <t>Крымова Татьяна Александровна</t>
  </si>
  <si>
    <t>Старшая медицинская сестра (диализной смены)</t>
  </si>
  <si>
    <t>Первомайское медицинское училище</t>
  </si>
  <si>
    <t xml:space="preserve">  ПТ № 880652</t>
  </si>
  <si>
    <t>Лавренова Наталья Николаевна</t>
  </si>
  <si>
    <t>Новгородский медицинский колледж</t>
  </si>
  <si>
    <t xml:space="preserve"> УТ № 952166</t>
  </si>
  <si>
    <t>медицинская сестра общей практики</t>
  </si>
  <si>
    <t>ГОУ СПО Московской области " Подольское медицинское училище"</t>
  </si>
  <si>
    <t>Орлова Ольга Валерьевна</t>
  </si>
  <si>
    <t>Минздрав Республики Марий Эл ГОУ СПО " Йошкар - Олинский медицинский колледж"</t>
  </si>
  <si>
    <t xml:space="preserve"> СБ 3816139</t>
  </si>
  <si>
    <t>Савенко Алена Александровна</t>
  </si>
  <si>
    <t>ГБОУ СПО г.Москвы " Свято- Димитровское училище сестер милосердия Департамента здрав. г. Москвы"</t>
  </si>
  <si>
    <t xml:space="preserve"> 50 СПА 0001995</t>
  </si>
  <si>
    <t xml:space="preserve"> 50 СПА 0001969</t>
  </si>
  <si>
    <t>Фомин Николай Игоревич</t>
  </si>
  <si>
    <t>ГБОУ СПО Московской обл " Подольское медицинское училище ( техникум)" Московская область, г.Подольск</t>
  </si>
  <si>
    <t>50 СПА 0008707</t>
  </si>
  <si>
    <t>Чиколаева Екатерина Васильевна</t>
  </si>
  <si>
    <t>50 БА 0003169</t>
  </si>
  <si>
    <t>Чурсина Алена Александровна</t>
  </si>
  <si>
    <t>ГОУ СПО "Нерехтское медицинское училище" Костромская область</t>
  </si>
  <si>
    <t>СБ 3920907</t>
  </si>
  <si>
    <t>Шахбанова Хатуна Алихановна</t>
  </si>
  <si>
    <t>ГБОУ СПО "Буйнакское медицинское училище" респ.Дагестан г.Буйнакск</t>
  </si>
  <si>
    <t xml:space="preserve"> 05 СПО 0001195</t>
  </si>
  <si>
    <t>Фельдшер</t>
  </si>
  <si>
    <t>Помогалова Анна Михайловна</t>
  </si>
  <si>
    <t>ГБОУ ВПО МГМСУ им. А.И. Евдокимова Минздрава России</t>
  </si>
  <si>
    <t>117724 0032569</t>
  </si>
  <si>
    <t>Врач -нефролог</t>
  </si>
  <si>
    <t>Профессиональная переподготовка</t>
  </si>
  <si>
    <t>ФГАОУ ВО Первый Московский государственный медицинский университет имени И.М. Сеченова</t>
  </si>
  <si>
    <t>НОЧУ ДПО " Международный Центр Профессионального Образования"</t>
  </si>
  <si>
    <t>Профессиональная подготовка</t>
  </si>
  <si>
    <t>периодическая аккредитация</t>
  </si>
  <si>
    <t>Русанова Дарья Вадимовна</t>
  </si>
  <si>
    <t>Закарян Анна Юрьевна</t>
  </si>
  <si>
    <t>ГОУ СПО города Москвы медицинское училище № 3 Департамента здравоохранения Москвы</t>
  </si>
  <si>
    <t>77 БА 0031478</t>
  </si>
  <si>
    <t>Фролова Анастасия Борисовна</t>
  </si>
  <si>
    <t>Тюменская государственная медицинская академия</t>
  </si>
  <si>
    <t>ДВС 728624</t>
  </si>
  <si>
    <t>Чечулина Татьяна Сергеевна</t>
  </si>
  <si>
    <t>ГБПОУ МО " Московский областной медицинский колледж №1" город Москва</t>
  </si>
  <si>
    <t>115034 м</t>
  </si>
  <si>
    <t>Заведующий отделением - врач - нефролог диализного центра в г. Подольск</t>
  </si>
  <si>
    <t>Нефедова Маргарита Александровна</t>
  </si>
  <si>
    <t>Кочеткова Ольга Николаевна</t>
  </si>
  <si>
    <t>Подольское медицинское училище  Министерства Здравоохранения</t>
  </si>
  <si>
    <t>СТ 704701</t>
  </si>
  <si>
    <t>Салаватова Зарема Иманмурзаевна</t>
  </si>
  <si>
    <t>ГБ ПОУ Московской области " Московский областной медицинский колледж № 1 " города Москвы</t>
  </si>
  <si>
    <t>первичная аккредитация</t>
  </si>
  <si>
    <t xml:space="preserve">периодическая аккредитация </t>
  </si>
  <si>
    <t>Багрова Алёна Игоревна</t>
  </si>
  <si>
    <t>ОГА ПОУ " Старооскольский медицинский колледж" г.Старый Оскол</t>
  </si>
  <si>
    <t>113124  3077750</t>
  </si>
  <si>
    <t>Насык-Доржу Дан-Хаяа Кочубейевна</t>
  </si>
  <si>
    <t xml:space="preserve">ГБ ПОУ Республики Тыва " Республиканский медицинский колледж" </t>
  </si>
  <si>
    <t>Список врачей ООО " Центр Диализа" филиал в г. Подольск по состоянию на июнь  2025г.</t>
  </si>
  <si>
    <t>Список медицинских сестер ООО " Центр Диализа" филиал в г. Подольск по состоянию на июнь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</si>
</sst>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000"/>
    <numFmt numFmtId="165" formatCode="000000"/>
    <numFmt numFmtId="166" formatCode="000000000000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i/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/>
      <top style="thin">
        <color indexed="6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center" vertical="top" wrapText="1"/>
    </xf>
    <xf numFmtId="0" fontId="1" fillId="3" borderId="2" xfId="0" applyFont="1" applyFill="1" applyBorder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right" vertical="top" wrapText="1"/>
    </xf>
    <xf numFmtId="0" fontId="1" fillId="0" borderId="9" xfId="1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0" xfId="1" applyNumberFormat="1" applyFont="1" applyBorder="1" applyAlignment="1">
      <alignment horizontal="center" vertical="center" wrapText="1"/>
    </xf>
    <xf numFmtId="0" fontId="0" fillId="0" borderId="0" xfId="0" applyBorder="1"/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3" fontId="1" fillId="0" borderId="4" xfId="0" applyNumberFormat="1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14" fontId="1" fillId="3" borderId="2" xfId="0" applyNumberFormat="1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vertical="top" wrapText="1"/>
    </xf>
    <xf numFmtId="14" fontId="1" fillId="0" borderId="2" xfId="0" applyNumberFormat="1" applyFont="1" applyBorder="1" applyAlignment="1">
      <alignment vertical="top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14" fontId="1" fillId="0" borderId="5" xfId="0" applyNumberFormat="1" applyFont="1" applyBorder="1" applyAlignment="1">
      <alignment vertical="top" wrapText="1"/>
    </xf>
    <xf numFmtId="3" fontId="1" fillId="0" borderId="2" xfId="0" applyNumberFormat="1" applyFont="1" applyBorder="1" applyAlignment="1">
      <alignment horizontal="center" vertical="top" wrapText="1"/>
    </xf>
    <xf numFmtId="1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4" fontId="1" fillId="0" borderId="5" xfId="0" applyNumberFormat="1" applyFont="1" applyBorder="1" applyAlignment="1">
      <alignment vertical="center" wrapText="1"/>
    </xf>
    <xf numFmtId="1" fontId="1" fillId="0" borderId="5" xfId="0" applyNumberFormat="1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14" fontId="5" fillId="0" borderId="2" xfId="1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1" fillId="0" borderId="11" xfId="1" applyNumberFormat="1" applyFont="1" applyBorder="1" applyAlignment="1">
      <alignment horizontal="center" vertical="center" wrapText="1"/>
    </xf>
    <xf numFmtId="0" fontId="6" fillId="0" borderId="2" xfId="0" applyFont="1" applyBorder="1"/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1" fontId="1" fillId="0" borderId="2" xfId="0" applyNumberFormat="1" applyFont="1" applyFill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2" xfId="0" applyFont="1" applyBorder="1" applyAlignment="1">
      <alignment wrapText="1"/>
    </xf>
    <xf numFmtId="3" fontId="6" fillId="0" borderId="2" xfId="0" applyNumberFormat="1" applyFont="1" applyBorder="1" applyAlignment="1">
      <alignment horizontal="left" vertical="top"/>
    </xf>
    <xf numFmtId="3" fontId="1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wrapText="1"/>
    </xf>
    <xf numFmtId="14" fontId="6" fillId="0" borderId="2" xfId="0" applyNumberFormat="1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14" fontId="1" fillId="0" borderId="4" xfId="1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166" fontId="1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3" fontId="5" fillId="0" borderId="12" xfId="0" applyNumberFormat="1" applyFont="1" applyFill="1" applyBorder="1" applyAlignment="1">
      <alignment horizontal="center" vertical="top" wrapText="1"/>
    </xf>
    <xf numFmtId="14" fontId="6" fillId="0" borderId="0" xfId="0" applyNumberFormat="1" applyFont="1"/>
    <xf numFmtId="0" fontId="6" fillId="0" borderId="13" xfId="0" applyFont="1" applyBorder="1" applyAlignment="1">
      <alignment wrapText="1"/>
    </xf>
    <xf numFmtId="3" fontId="6" fillId="0" borderId="14" xfId="0" applyNumberFormat="1" applyFont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4" fontId="1" fillId="0" borderId="4" xfId="0" applyNumberFormat="1" applyFont="1" applyBorder="1" applyAlignment="1">
      <alignment vertical="center" wrapText="1"/>
    </xf>
    <xf numFmtId="14" fontId="1" fillId="0" borderId="5" xfId="0" applyNumberFormat="1" applyFont="1" applyBorder="1" applyAlignment="1">
      <alignment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4" fontId="1" fillId="3" borderId="4" xfId="0" applyNumberFormat="1" applyFont="1" applyFill="1" applyBorder="1" applyAlignment="1">
      <alignment vertical="top" wrapText="1"/>
    </xf>
    <xf numFmtId="14" fontId="1" fillId="3" borderId="5" xfId="0" applyNumberFormat="1" applyFont="1" applyFill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1" fillId="0" borderId="4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 wrapText="1"/>
    </xf>
    <xf numFmtId="1" fontId="1" fillId="0" borderId="4" xfId="0" applyNumberFormat="1" applyFont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1" fontId="1" fillId="0" borderId="4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0" fontId="1" fillId="0" borderId="6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Подольск врачи" xfId="1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N30"/>
  <sheetViews>
    <sheetView tabSelected="1" workbookViewId="0">
      <selection activeCell="F2" sqref="F1:F1048576"/>
    </sheetView>
  </sheetViews>
  <sheetFormatPr defaultRowHeight="14.5" x14ac:dyDescent="0.35"/>
  <cols>
    <col min="3" max="3" width="9" customWidth="1"/>
    <col min="4" max="4" width="28.1796875" customWidth="1"/>
    <col min="5" max="5" width="18.453125" customWidth="1"/>
    <col min="6" max="6" width="31.1796875" customWidth="1"/>
    <col min="7" max="7" width="32.453125" customWidth="1"/>
    <col min="8" max="8" width="17.54296875" customWidth="1"/>
    <col min="9" max="9" width="16.453125" customWidth="1"/>
    <col min="10" max="10" width="17.54296875" customWidth="1"/>
    <col min="11" max="11" width="14.54296875" customWidth="1"/>
    <col min="12" max="12" width="29.81640625" customWidth="1"/>
    <col min="13" max="13" width="24.54296875" customWidth="1"/>
    <col min="14" max="14" width="13.453125" customWidth="1"/>
  </cols>
  <sheetData>
    <row r="1" spans="3:14" x14ac:dyDescent="0.35">
      <c r="F1" s="81" t="s">
        <v>127</v>
      </c>
      <c r="G1" s="81"/>
      <c r="H1" s="81"/>
      <c r="I1" s="81"/>
    </row>
    <row r="2" spans="3:14" x14ac:dyDescent="0.35">
      <c r="C2" s="79" t="s">
        <v>4</v>
      </c>
      <c r="D2" s="79" t="s">
        <v>14</v>
      </c>
      <c r="E2" s="79" t="s">
        <v>5</v>
      </c>
      <c r="F2" s="79" t="s">
        <v>6</v>
      </c>
      <c r="G2" s="79" t="s">
        <v>7</v>
      </c>
      <c r="H2" s="79" t="s">
        <v>8</v>
      </c>
      <c r="I2" s="79" t="s">
        <v>15</v>
      </c>
      <c r="J2" s="79" t="s">
        <v>10</v>
      </c>
      <c r="K2" s="79" t="s">
        <v>16</v>
      </c>
      <c r="L2" s="79" t="s">
        <v>11</v>
      </c>
      <c r="M2" s="79"/>
      <c r="N2" s="79"/>
    </row>
    <row r="3" spans="3:14" ht="26" x14ac:dyDescent="0.35">
      <c r="C3" s="80"/>
      <c r="D3" s="80"/>
      <c r="E3" s="80"/>
      <c r="F3" s="80"/>
      <c r="G3" s="80"/>
      <c r="H3" s="80"/>
      <c r="I3" s="80"/>
      <c r="J3" s="80"/>
      <c r="K3" s="80"/>
      <c r="L3" s="2" t="s">
        <v>12</v>
      </c>
      <c r="M3" s="2" t="s">
        <v>9</v>
      </c>
      <c r="N3" s="2" t="s">
        <v>13</v>
      </c>
    </row>
    <row r="4" spans="3:14" ht="22" customHeight="1" x14ac:dyDescent="0.35">
      <c r="C4" s="3">
        <v>1</v>
      </c>
      <c r="D4" s="6" t="s">
        <v>40</v>
      </c>
      <c r="E4" s="4" t="s">
        <v>36</v>
      </c>
      <c r="F4" s="4" t="s">
        <v>37</v>
      </c>
      <c r="G4" s="7" t="s">
        <v>41</v>
      </c>
      <c r="H4" s="8">
        <v>1150060012703</v>
      </c>
      <c r="I4" s="4" t="s">
        <v>38</v>
      </c>
      <c r="J4" s="4" t="s">
        <v>39</v>
      </c>
      <c r="K4" s="5">
        <v>2014</v>
      </c>
      <c r="L4" s="23" t="s">
        <v>101</v>
      </c>
      <c r="M4" s="30" t="s">
        <v>38</v>
      </c>
      <c r="N4" s="36">
        <v>47176</v>
      </c>
    </row>
    <row r="5" spans="3:14" ht="22" customHeight="1" x14ac:dyDescent="0.35">
      <c r="C5" s="9">
        <v>2</v>
      </c>
      <c r="D5" s="6" t="s">
        <v>121</v>
      </c>
      <c r="E5" s="44" t="s">
        <v>36</v>
      </c>
      <c r="F5" s="44" t="s">
        <v>37</v>
      </c>
      <c r="G5" s="72" t="s">
        <v>122</v>
      </c>
      <c r="H5" s="8" t="s">
        <v>123</v>
      </c>
      <c r="I5" s="44" t="s">
        <v>38</v>
      </c>
      <c r="J5" s="44" t="s">
        <v>39</v>
      </c>
      <c r="K5" s="41">
        <v>2020</v>
      </c>
      <c r="L5" s="73">
        <v>772300300323</v>
      </c>
      <c r="M5" s="30" t="s">
        <v>38</v>
      </c>
      <c r="N5" s="36">
        <v>46022</v>
      </c>
    </row>
    <row r="6" spans="3:14" ht="22" customHeight="1" x14ac:dyDescent="0.35">
      <c r="C6" s="3">
        <v>3</v>
      </c>
      <c r="D6" s="60" t="s">
        <v>42</v>
      </c>
      <c r="E6" s="4" t="s">
        <v>36</v>
      </c>
      <c r="F6" s="4" t="s">
        <v>37</v>
      </c>
      <c r="G6" s="4" t="s">
        <v>43</v>
      </c>
      <c r="H6" s="4" t="s">
        <v>44</v>
      </c>
      <c r="I6" s="4" t="s">
        <v>38</v>
      </c>
      <c r="J6" s="4" t="s">
        <v>36</v>
      </c>
      <c r="K6" s="5">
        <v>2013</v>
      </c>
      <c r="L6" s="23" t="s">
        <v>101</v>
      </c>
      <c r="M6" s="29" t="s">
        <v>38</v>
      </c>
      <c r="N6" s="37">
        <v>46994</v>
      </c>
    </row>
    <row r="7" spans="3:14" ht="22" customHeight="1" x14ac:dyDescent="0.35">
      <c r="C7" s="9">
        <v>4</v>
      </c>
      <c r="D7" s="4" t="s">
        <v>45</v>
      </c>
      <c r="E7" s="4" t="s">
        <v>36</v>
      </c>
      <c r="F7" s="4" t="s">
        <v>37</v>
      </c>
      <c r="G7" s="4" t="s">
        <v>46</v>
      </c>
      <c r="H7" s="4" t="s">
        <v>47</v>
      </c>
      <c r="I7" s="4" t="s">
        <v>48</v>
      </c>
      <c r="J7" s="4" t="s">
        <v>49</v>
      </c>
      <c r="K7" s="5">
        <v>1999</v>
      </c>
      <c r="L7" s="23">
        <v>473310598754</v>
      </c>
      <c r="M7" s="29" t="s">
        <v>38</v>
      </c>
      <c r="N7" s="36">
        <v>45953</v>
      </c>
    </row>
    <row r="8" spans="3:14" ht="22" customHeight="1" x14ac:dyDescent="0.35">
      <c r="C8" s="9">
        <v>5</v>
      </c>
      <c r="D8" s="4" t="s">
        <v>50</v>
      </c>
      <c r="E8" s="4" t="s">
        <v>36</v>
      </c>
      <c r="F8" s="4" t="s">
        <v>37</v>
      </c>
      <c r="G8" s="4" t="s">
        <v>51</v>
      </c>
      <c r="H8" s="4" t="s">
        <v>52</v>
      </c>
      <c r="I8" s="4" t="s">
        <v>38</v>
      </c>
      <c r="J8" s="4" t="s">
        <v>39</v>
      </c>
      <c r="K8" s="5">
        <v>2008</v>
      </c>
      <c r="L8" s="23" t="s">
        <v>101</v>
      </c>
      <c r="M8" s="29" t="s">
        <v>38</v>
      </c>
      <c r="N8" s="37">
        <v>46552</v>
      </c>
    </row>
    <row r="9" spans="3:14" ht="22" customHeight="1" x14ac:dyDescent="0.35">
      <c r="C9" s="9">
        <v>6</v>
      </c>
      <c r="D9" s="4" t="s">
        <v>55</v>
      </c>
      <c r="E9" s="4" t="s">
        <v>36</v>
      </c>
      <c r="F9" s="4" t="s">
        <v>37</v>
      </c>
      <c r="G9" s="4" t="s">
        <v>56</v>
      </c>
      <c r="H9" s="4" t="s">
        <v>57</v>
      </c>
      <c r="I9" s="4" t="s">
        <v>38</v>
      </c>
      <c r="J9" s="4" t="s">
        <v>36</v>
      </c>
      <c r="K9" s="5">
        <v>2009</v>
      </c>
      <c r="L9" s="23" t="s">
        <v>120</v>
      </c>
      <c r="M9" s="31" t="s">
        <v>38</v>
      </c>
      <c r="N9" s="36">
        <v>47113</v>
      </c>
    </row>
    <row r="10" spans="3:14" ht="22" customHeight="1" x14ac:dyDescent="0.35">
      <c r="C10" s="42">
        <v>7</v>
      </c>
      <c r="D10" s="59" t="s">
        <v>103</v>
      </c>
      <c r="E10" s="39" t="s">
        <v>36</v>
      </c>
      <c r="F10" s="39" t="s">
        <v>37</v>
      </c>
      <c r="G10" s="39" t="s">
        <v>104</v>
      </c>
      <c r="H10" s="25" t="s">
        <v>105</v>
      </c>
      <c r="I10" s="39" t="s">
        <v>38</v>
      </c>
      <c r="J10" s="39" t="s">
        <v>36</v>
      </c>
      <c r="K10" s="41">
        <v>2008</v>
      </c>
      <c r="L10" s="38" t="s">
        <v>101</v>
      </c>
      <c r="M10" s="31" t="s">
        <v>38</v>
      </c>
      <c r="N10" s="40">
        <v>46748</v>
      </c>
    </row>
    <row r="11" spans="3:14" ht="22" customHeight="1" x14ac:dyDescent="0.35">
      <c r="C11" s="3">
        <v>8</v>
      </c>
      <c r="D11" s="4" t="s">
        <v>59</v>
      </c>
      <c r="E11" s="44" t="s">
        <v>36</v>
      </c>
      <c r="F11" s="4" t="s">
        <v>37</v>
      </c>
      <c r="G11" s="4" t="s">
        <v>60</v>
      </c>
      <c r="H11" s="4" t="s">
        <v>61</v>
      </c>
      <c r="I11" s="4" t="s">
        <v>38</v>
      </c>
      <c r="J11" s="4" t="s">
        <v>36</v>
      </c>
      <c r="K11" s="5">
        <v>2008</v>
      </c>
      <c r="L11" s="23" t="s">
        <v>101</v>
      </c>
      <c r="M11" s="31" t="s">
        <v>38</v>
      </c>
      <c r="N11" s="37">
        <v>46446</v>
      </c>
    </row>
    <row r="12" spans="3:14" ht="22" customHeight="1" x14ac:dyDescent="0.35">
      <c r="C12" s="3">
        <v>9</v>
      </c>
      <c r="D12" s="4" t="s">
        <v>62</v>
      </c>
      <c r="E12" s="44" t="s">
        <v>66</v>
      </c>
      <c r="F12" s="4" t="s">
        <v>37</v>
      </c>
      <c r="G12" s="4" t="s">
        <v>63</v>
      </c>
      <c r="H12" s="4" t="s">
        <v>64</v>
      </c>
      <c r="I12" s="4" t="s">
        <v>38</v>
      </c>
      <c r="J12" s="4" t="s">
        <v>36</v>
      </c>
      <c r="K12" s="5">
        <v>2005</v>
      </c>
      <c r="L12" s="23" t="s">
        <v>120</v>
      </c>
      <c r="M12" s="31" t="s">
        <v>38</v>
      </c>
      <c r="N12" s="36">
        <v>47085</v>
      </c>
    </row>
    <row r="13" spans="3:14" ht="22" customHeight="1" x14ac:dyDescent="0.35">
      <c r="C13" s="9">
        <v>10</v>
      </c>
      <c r="D13" s="44" t="s">
        <v>114</v>
      </c>
      <c r="E13" s="44" t="s">
        <v>36</v>
      </c>
      <c r="F13" s="44" t="s">
        <v>37</v>
      </c>
      <c r="G13" s="44" t="s">
        <v>115</v>
      </c>
      <c r="H13" s="44" t="s">
        <v>116</v>
      </c>
      <c r="I13" s="44" t="s">
        <v>38</v>
      </c>
      <c r="J13" s="44" t="s">
        <v>36</v>
      </c>
      <c r="K13" s="41">
        <v>1993</v>
      </c>
      <c r="L13" s="23" t="s">
        <v>120</v>
      </c>
      <c r="M13" s="31" t="s">
        <v>38</v>
      </c>
      <c r="N13" s="36">
        <v>47567</v>
      </c>
    </row>
    <row r="14" spans="3:14" ht="22" customHeight="1" x14ac:dyDescent="0.35">
      <c r="C14" s="3">
        <v>11</v>
      </c>
      <c r="D14" s="4" t="s">
        <v>65</v>
      </c>
      <c r="E14" s="4" t="s">
        <v>66</v>
      </c>
      <c r="F14" s="4" t="s">
        <v>37</v>
      </c>
      <c r="G14" s="4" t="s">
        <v>67</v>
      </c>
      <c r="H14" s="4" t="s">
        <v>68</v>
      </c>
      <c r="I14" s="4" t="s">
        <v>39</v>
      </c>
      <c r="J14" s="4" t="s">
        <v>39</v>
      </c>
      <c r="K14" s="5">
        <v>1993</v>
      </c>
      <c r="L14" s="23" t="s">
        <v>101</v>
      </c>
      <c r="M14" s="31" t="s">
        <v>38</v>
      </c>
      <c r="N14" s="36">
        <v>46505</v>
      </c>
    </row>
    <row r="15" spans="3:14" ht="22" customHeight="1" x14ac:dyDescent="0.35">
      <c r="C15" s="3">
        <v>12</v>
      </c>
      <c r="D15" s="4" t="s">
        <v>69</v>
      </c>
      <c r="E15" s="4" t="s">
        <v>36</v>
      </c>
      <c r="F15" s="4" t="s">
        <v>37</v>
      </c>
      <c r="G15" s="4" t="s">
        <v>70</v>
      </c>
      <c r="H15" s="4" t="s">
        <v>71</v>
      </c>
      <c r="I15" s="4" t="s">
        <v>38</v>
      </c>
      <c r="J15" s="4" t="s">
        <v>72</v>
      </c>
      <c r="K15" s="5">
        <v>1996</v>
      </c>
      <c r="L15" s="23" t="s">
        <v>120</v>
      </c>
      <c r="M15" s="30" t="s">
        <v>38</v>
      </c>
      <c r="N15" s="36">
        <v>47176</v>
      </c>
    </row>
    <row r="16" spans="3:14" ht="22" customHeight="1" x14ac:dyDescent="0.35">
      <c r="C16" s="98">
        <v>13</v>
      </c>
      <c r="D16" s="84" t="s">
        <v>74</v>
      </c>
      <c r="E16" s="84" t="s">
        <v>36</v>
      </c>
      <c r="F16" s="26" t="s">
        <v>37</v>
      </c>
      <c r="G16" s="4" t="s">
        <v>75</v>
      </c>
      <c r="H16" s="4" t="s">
        <v>76</v>
      </c>
      <c r="I16" s="4" t="s">
        <v>0</v>
      </c>
      <c r="J16" s="4" t="s">
        <v>49</v>
      </c>
      <c r="K16" s="5">
        <v>2003</v>
      </c>
      <c r="L16" s="86">
        <v>1177242838313</v>
      </c>
      <c r="M16" s="92" t="s">
        <v>38</v>
      </c>
      <c r="N16" s="82">
        <v>46019</v>
      </c>
    </row>
    <row r="17" spans="3:14" ht="22" customHeight="1" x14ac:dyDescent="0.35">
      <c r="C17" s="99"/>
      <c r="D17" s="85"/>
      <c r="E17" s="85"/>
      <c r="F17" s="24" t="s">
        <v>100</v>
      </c>
      <c r="G17" s="21" t="s">
        <v>99</v>
      </c>
      <c r="H17" s="25">
        <v>772413586945</v>
      </c>
      <c r="I17" s="21" t="s">
        <v>38</v>
      </c>
      <c r="J17" s="21" t="s">
        <v>36</v>
      </c>
      <c r="K17" s="22">
        <v>2020</v>
      </c>
      <c r="L17" s="87"/>
      <c r="M17" s="93"/>
      <c r="N17" s="83"/>
    </row>
    <row r="18" spans="3:14" ht="22" customHeight="1" x14ac:dyDescent="0.35">
      <c r="C18" s="3">
        <v>14</v>
      </c>
      <c r="D18" s="4" t="s">
        <v>77</v>
      </c>
      <c r="E18" s="4" t="s">
        <v>58</v>
      </c>
      <c r="F18" s="4" t="s">
        <v>37</v>
      </c>
      <c r="G18" s="4" t="s">
        <v>78</v>
      </c>
      <c r="H18" s="8">
        <v>1177240667794</v>
      </c>
      <c r="I18" s="4" t="s">
        <v>38</v>
      </c>
      <c r="J18" s="4" t="s">
        <v>36</v>
      </c>
      <c r="K18" s="5">
        <v>2015</v>
      </c>
      <c r="L18" s="23" t="s">
        <v>101</v>
      </c>
      <c r="M18" s="31" t="s">
        <v>38</v>
      </c>
      <c r="N18" s="37">
        <v>46714</v>
      </c>
    </row>
    <row r="19" spans="3:14" ht="22" customHeight="1" x14ac:dyDescent="0.35">
      <c r="C19" s="98">
        <v>15</v>
      </c>
      <c r="D19" s="84" t="s">
        <v>102</v>
      </c>
      <c r="E19" s="90" t="s">
        <v>36</v>
      </c>
      <c r="F19" s="26" t="s">
        <v>37</v>
      </c>
      <c r="G19" s="4" t="s">
        <v>53</v>
      </c>
      <c r="H19" s="4" t="s">
        <v>79</v>
      </c>
      <c r="I19" s="4" t="s">
        <v>0</v>
      </c>
      <c r="J19" s="4" t="s">
        <v>49</v>
      </c>
      <c r="K19" s="5">
        <v>2011</v>
      </c>
      <c r="L19" s="33">
        <v>873270000232</v>
      </c>
      <c r="M19" s="31" t="s">
        <v>38</v>
      </c>
      <c r="N19" s="32">
        <v>46019</v>
      </c>
    </row>
    <row r="20" spans="3:14" ht="22" customHeight="1" x14ac:dyDescent="0.35">
      <c r="C20" s="99"/>
      <c r="D20" s="85"/>
      <c r="E20" s="91"/>
      <c r="F20" s="24" t="s">
        <v>100</v>
      </c>
      <c r="G20" s="21" t="s">
        <v>99</v>
      </c>
      <c r="H20" s="25">
        <v>772413586946</v>
      </c>
      <c r="I20" s="21" t="s">
        <v>38</v>
      </c>
      <c r="J20" s="21" t="s">
        <v>36</v>
      </c>
      <c r="K20" s="22">
        <v>2020</v>
      </c>
      <c r="L20" s="34">
        <v>1177242838314</v>
      </c>
      <c r="M20" s="31" t="s">
        <v>38</v>
      </c>
      <c r="N20" s="32">
        <v>46019</v>
      </c>
    </row>
    <row r="21" spans="3:14" ht="22" customHeight="1" x14ac:dyDescent="0.35">
      <c r="C21" s="28">
        <v>16</v>
      </c>
      <c r="D21" s="4" t="s">
        <v>113</v>
      </c>
      <c r="E21" s="4" t="s">
        <v>36</v>
      </c>
      <c r="F21" s="4" t="s">
        <v>37</v>
      </c>
      <c r="G21" s="4" t="s">
        <v>53</v>
      </c>
      <c r="H21" s="4" t="s">
        <v>80</v>
      </c>
      <c r="I21" s="4" t="s">
        <v>38</v>
      </c>
      <c r="J21" s="4" t="s">
        <v>36</v>
      </c>
      <c r="K21" s="5">
        <v>2011</v>
      </c>
      <c r="L21" s="33" t="s">
        <v>101</v>
      </c>
      <c r="M21" s="31" t="s">
        <v>38</v>
      </c>
      <c r="N21" s="32">
        <v>46552</v>
      </c>
    </row>
    <row r="22" spans="3:14" ht="22" customHeight="1" x14ac:dyDescent="0.35">
      <c r="C22" s="96">
        <v>17</v>
      </c>
      <c r="D22" s="84" t="s">
        <v>81</v>
      </c>
      <c r="E22" s="84" t="s">
        <v>54</v>
      </c>
      <c r="F22" s="26" t="s">
        <v>37</v>
      </c>
      <c r="G22" s="4" t="s">
        <v>82</v>
      </c>
      <c r="H22" s="4" t="s">
        <v>83</v>
      </c>
      <c r="I22" s="4" t="s">
        <v>0</v>
      </c>
      <c r="J22" s="4" t="s">
        <v>49</v>
      </c>
      <c r="K22" s="5">
        <v>2012</v>
      </c>
      <c r="L22" s="94">
        <v>1177242838315</v>
      </c>
      <c r="M22" s="92" t="s">
        <v>38</v>
      </c>
      <c r="N22" s="82">
        <v>46019</v>
      </c>
    </row>
    <row r="23" spans="3:14" ht="22" customHeight="1" x14ac:dyDescent="0.35">
      <c r="C23" s="97"/>
      <c r="D23" s="85"/>
      <c r="E23" s="85"/>
      <c r="F23" s="24" t="s">
        <v>100</v>
      </c>
      <c r="G23" s="21" t="s">
        <v>99</v>
      </c>
      <c r="H23" s="25">
        <v>772413586947</v>
      </c>
      <c r="I23" s="21" t="s">
        <v>38</v>
      </c>
      <c r="J23" s="21" t="s">
        <v>54</v>
      </c>
      <c r="K23" s="27">
        <v>2020</v>
      </c>
      <c r="L23" s="95"/>
      <c r="M23" s="93"/>
      <c r="N23" s="83"/>
    </row>
    <row r="24" spans="3:14" ht="22" customHeight="1" x14ac:dyDescent="0.35">
      <c r="C24" s="46">
        <v>18</v>
      </c>
      <c r="D24" s="43" t="s">
        <v>109</v>
      </c>
      <c r="E24" s="44" t="s">
        <v>36</v>
      </c>
      <c r="F24" s="44" t="s">
        <v>37</v>
      </c>
      <c r="G24" s="44" t="s">
        <v>110</v>
      </c>
      <c r="H24" s="25" t="s">
        <v>111</v>
      </c>
      <c r="I24" s="44" t="s">
        <v>38</v>
      </c>
      <c r="J24" s="44" t="s">
        <v>36</v>
      </c>
      <c r="K24" s="27">
        <v>2023</v>
      </c>
      <c r="L24" s="33" t="s">
        <v>101</v>
      </c>
      <c r="M24" s="31" t="s">
        <v>38</v>
      </c>
      <c r="N24" s="45">
        <v>46934</v>
      </c>
    </row>
    <row r="25" spans="3:14" ht="22" customHeight="1" x14ac:dyDescent="0.35">
      <c r="C25" s="28">
        <v>19</v>
      </c>
      <c r="D25" s="4" t="s">
        <v>84</v>
      </c>
      <c r="E25" s="4" t="s">
        <v>36</v>
      </c>
      <c r="F25" s="4" t="s">
        <v>37</v>
      </c>
      <c r="G25" s="4" t="s">
        <v>73</v>
      </c>
      <c r="H25" s="4" t="s">
        <v>85</v>
      </c>
      <c r="I25" s="4" t="s">
        <v>38</v>
      </c>
      <c r="J25" s="4" t="s">
        <v>36</v>
      </c>
      <c r="K25" s="5">
        <v>2009</v>
      </c>
      <c r="L25" s="23" t="s">
        <v>101</v>
      </c>
      <c r="M25" s="31" t="s">
        <v>38</v>
      </c>
      <c r="N25" s="37">
        <v>46559</v>
      </c>
    </row>
    <row r="26" spans="3:14" ht="22" customHeight="1" x14ac:dyDescent="0.35">
      <c r="C26" s="28">
        <v>20</v>
      </c>
      <c r="D26" s="4" t="s">
        <v>86</v>
      </c>
      <c r="E26" s="4" t="s">
        <v>66</v>
      </c>
      <c r="F26" s="4" t="s">
        <v>37</v>
      </c>
      <c r="G26" s="4" t="s">
        <v>87</v>
      </c>
      <c r="H26" s="4" t="s">
        <v>88</v>
      </c>
      <c r="I26" s="4" t="s">
        <v>38</v>
      </c>
      <c r="J26" s="4" t="s">
        <v>36</v>
      </c>
      <c r="K26" s="5">
        <v>2004</v>
      </c>
      <c r="L26" s="23" t="s">
        <v>101</v>
      </c>
      <c r="M26" s="31" t="s">
        <v>38</v>
      </c>
      <c r="N26" s="36">
        <v>46446</v>
      </c>
    </row>
    <row r="27" spans="3:14" ht="22" customHeight="1" x14ac:dyDescent="0.35">
      <c r="C27" s="96">
        <v>21</v>
      </c>
      <c r="D27" s="84" t="s">
        <v>89</v>
      </c>
      <c r="E27" s="90" t="s">
        <v>36</v>
      </c>
      <c r="F27" s="26" t="s">
        <v>37</v>
      </c>
      <c r="G27" s="4" t="s">
        <v>90</v>
      </c>
      <c r="H27" s="4" t="s">
        <v>91</v>
      </c>
      <c r="I27" s="4" t="s">
        <v>0</v>
      </c>
      <c r="J27" s="4" t="s">
        <v>92</v>
      </c>
      <c r="K27" s="5">
        <v>2012</v>
      </c>
      <c r="L27" s="86">
        <v>1177242838317</v>
      </c>
      <c r="M27" s="92" t="s">
        <v>38</v>
      </c>
      <c r="N27" s="88">
        <v>46019</v>
      </c>
    </row>
    <row r="28" spans="3:14" ht="22" customHeight="1" x14ac:dyDescent="0.35">
      <c r="C28" s="97"/>
      <c r="D28" s="85"/>
      <c r="E28" s="91"/>
      <c r="F28" s="24" t="s">
        <v>100</v>
      </c>
      <c r="G28" s="21" t="s">
        <v>99</v>
      </c>
      <c r="H28" s="25">
        <v>772413586949</v>
      </c>
      <c r="I28" s="21" t="s">
        <v>38</v>
      </c>
      <c r="J28" s="21" t="s">
        <v>36</v>
      </c>
      <c r="K28" s="22">
        <v>2020</v>
      </c>
      <c r="L28" s="87"/>
      <c r="M28" s="93"/>
      <c r="N28" s="89"/>
    </row>
    <row r="29" spans="3:14" ht="31.5" x14ac:dyDescent="0.35">
      <c r="C29" s="61">
        <v>22</v>
      </c>
      <c r="D29" s="70" t="s">
        <v>117</v>
      </c>
      <c r="E29" s="62" t="s">
        <v>36</v>
      </c>
      <c r="F29" s="63" t="s">
        <v>37</v>
      </c>
      <c r="G29" s="64" t="s">
        <v>118</v>
      </c>
      <c r="H29" s="65">
        <v>1150320004692</v>
      </c>
      <c r="I29" s="44" t="s">
        <v>38</v>
      </c>
      <c r="J29" s="44" t="s">
        <v>36</v>
      </c>
      <c r="K29" s="66">
        <v>2024</v>
      </c>
      <c r="L29" s="69" t="s">
        <v>119</v>
      </c>
      <c r="M29" s="67" t="s">
        <v>38</v>
      </c>
      <c r="N29" s="68">
        <v>47311</v>
      </c>
    </row>
    <row r="30" spans="3:14" ht="21.5" x14ac:dyDescent="0.35">
      <c r="C30" s="61">
        <v>23</v>
      </c>
      <c r="D30" s="77" t="s">
        <v>124</v>
      </c>
      <c r="E30" s="62" t="s">
        <v>36</v>
      </c>
      <c r="F30" s="77" t="s">
        <v>37</v>
      </c>
      <c r="G30" s="77" t="s">
        <v>125</v>
      </c>
      <c r="H30" s="78">
        <v>1117057634</v>
      </c>
      <c r="I30" s="74" t="s">
        <v>38</v>
      </c>
      <c r="J30" s="74" t="s">
        <v>36</v>
      </c>
      <c r="K30" s="75">
        <v>2020</v>
      </c>
      <c r="L30" s="69" t="s">
        <v>119</v>
      </c>
      <c r="M30" s="67" t="s">
        <v>38</v>
      </c>
      <c r="N30" s="76">
        <v>47539</v>
      </c>
    </row>
  </sheetData>
  <mergeCells count="32">
    <mergeCell ref="C27:C28"/>
    <mergeCell ref="C16:C17"/>
    <mergeCell ref="C19:C20"/>
    <mergeCell ref="C22:C23"/>
    <mergeCell ref="M16:M17"/>
    <mergeCell ref="N16:N17"/>
    <mergeCell ref="D16:D17"/>
    <mergeCell ref="E16:E17"/>
    <mergeCell ref="L16:L17"/>
    <mergeCell ref="N27:N28"/>
    <mergeCell ref="D27:D28"/>
    <mergeCell ref="E27:E28"/>
    <mergeCell ref="L27:L28"/>
    <mergeCell ref="M27:M28"/>
    <mergeCell ref="N22:N23"/>
    <mergeCell ref="D19:D20"/>
    <mergeCell ref="E19:E20"/>
    <mergeCell ref="D22:D23"/>
    <mergeCell ref="E22:E23"/>
    <mergeCell ref="L22:L23"/>
    <mergeCell ref="M22:M23"/>
    <mergeCell ref="L2:N2"/>
    <mergeCell ref="H2:H3"/>
    <mergeCell ref="K2:K3"/>
    <mergeCell ref="J2:J3"/>
    <mergeCell ref="F1:I1"/>
    <mergeCell ref="I2:I3"/>
    <mergeCell ref="C2:C3"/>
    <mergeCell ref="D2:D3"/>
    <mergeCell ref="E2:E3"/>
    <mergeCell ref="F2:F3"/>
    <mergeCell ref="G2:G3"/>
  </mergeCells>
  <conditionalFormatting sqref="I25:J25">
    <cfRule type="duplicateValues" dxfId="0" priority="1"/>
  </conditionalFormatting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1"/>
  <sheetViews>
    <sheetView topLeftCell="C1" workbookViewId="0">
      <selection activeCell="D15" sqref="D15"/>
    </sheetView>
  </sheetViews>
  <sheetFormatPr defaultRowHeight="14.5" x14ac:dyDescent="0.35"/>
  <cols>
    <col min="3" max="3" width="26.453125" customWidth="1"/>
    <col min="4" max="4" width="56.81640625" customWidth="1"/>
    <col min="5" max="5" width="39.81640625" customWidth="1"/>
    <col min="6" max="6" width="87.81640625" customWidth="1"/>
    <col min="7" max="7" width="20.1796875" customWidth="1"/>
    <col min="8" max="8" width="35" customWidth="1"/>
    <col min="9" max="9" width="16.453125" customWidth="1"/>
    <col min="10" max="10" width="17.54296875" customWidth="1"/>
    <col min="11" max="11" width="31.81640625" bestFit="1" customWidth="1"/>
    <col min="12" max="12" width="48.1796875" customWidth="1"/>
    <col min="13" max="13" width="20.54296875" customWidth="1"/>
  </cols>
  <sheetData>
    <row r="1" spans="2:14" x14ac:dyDescent="0.35">
      <c r="D1" s="81" t="s">
        <v>126</v>
      </c>
      <c r="E1" s="81"/>
      <c r="F1" s="81"/>
      <c r="G1" s="81"/>
    </row>
    <row r="2" spans="2:14" ht="15" customHeight="1" x14ac:dyDescent="0.35">
      <c r="B2" s="79" t="s">
        <v>4</v>
      </c>
      <c r="C2" s="79" t="s">
        <v>14</v>
      </c>
      <c r="D2" s="79" t="s">
        <v>5</v>
      </c>
      <c r="E2" s="79" t="s">
        <v>6</v>
      </c>
      <c r="F2" s="79" t="s">
        <v>7</v>
      </c>
      <c r="G2" s="79" t="s">
        <v>8</v>
      </c>
      <c r="H2" s="79" t="s">
        <v>15</v>
      </c>
      <c r="I2" s="79" t="s">
        <v>10</v>
      </c>
      <c r="J2" s="79" t="s">
        <v>16</v>
      </c>
      <c r="K2" s="79" t="s">
        <v>11</v>
      </c>
      <c r="L2" s="79"/>
      <c r="M2" s="79"/>
    </row>
    <row r="3" spans="2:14" x14ac:dyDescent="0.35">
      <c r="B3" s="80"/>
      <c r="C3" s="80"/>
      <c r="D3" s="80"/>
      <c r="E3" s="80"/>
      <c r="F3" s="80"/>
      <c r="G3" s="80"/>
      <c r="H3" s="80"/>
      <c r="I3" s="80"/>
      <c r="J3" s="80"/>
      <c r="K3" s="1" t="s">
        <v>12</v>
      </c>
      <c r="L3" s="1" t="s">
        <v>9</v>
      </c>
      <c r="M3" s="1" t="s">
        <v>13</v>
      </c>
    </row>
    <row r="4" spans="2:14" ht="12" customHeight="1" x14ac:dyDescent="0.35">
      <c r="B4" s="17">
        <v>1</v>
      </c>
      <c r="C4" s="11" t="s">
        <v>17</v>
      </c>
      <c r="D4" s="11" t="s">
        <v>18</v>
      </c>
      <c r="E4" s="11" t="s">
        <v>32</v>
      </c>
      <c r="F4" s="11" t="s">
        <v>19</v>
      </c>
      <c r="G4" s="11" t="s">
        <v>28</v>
      </c>
      <c r="H4" s="11" t="s">
        <v>0</v>
      </c>
      <c r="I4" s="11" t="s">
        <v>1</v>
      </c>
      <c r="J4" s="12">
        <v>2010</v>
      </c>
      <c r="K4" s="23" t="s">
        <v>120</v>
      </c>
      <c r="L4" s="11" t="s">
        <v>2</v>
      </c>
      <c r="M4" s="14">
        <v>46811</v>
      </c>
    </row>
    <row r="5" spans="2:14" ht="12" customHeight="1" x14ac:dyDescent="0.35">
      <c r="B5" s="17">
        <v>2</v>
      </c>
      <c r="C5" s="11" t="s">
        <v>20</v>
      </c>
      <c r="D5" s="11" t="s">
        <v>21</v>
      </c>
      <c r="E5" s="11" t="s">
        <v>32</v>
      </c>
      <c r="F5" s="11" t="s">
        <v>22</v>
      </c>
      <c r="G5" s="11" t="s">
        <v>29</v>
      </c>
      <c r="H5" s="11" t="s">
        <v>0</v>
      </c>
      <c r="I5" s="11" t="s">
        <v>1</v>
      </c>
      <c r="J5" s="12">
        <v>2001</v>
      </c>
      <c r="K5" s="13">
        <v>177040044729</v>
      </c>
      <c r="L5" s="11" t="s">
        <v>101</v>
      </c>
      <c r="M5" s="35">
        <v>46384</v>
      </c>
    </row>
    <row r="6" spans="2:14" ht="12" customHeight="1" x14ac:dyDescent="0.35">
      <c r="B6" s="17">
        <v>3</v>
      </c>
      <c r="C6" s="11" t="s">
        <v>33</v>
      </c>
      <c r="D6" s="11" t="s">
        <v>18</v>
      </c>
      <c r="E6" s="11" t="s">
        <v>32</v>
      </c>
      <c r="F6" s="11" t="s">
        <v>34</v>
      </c>
      <c r="G6" s="11" t="s">
        <v>35</v>
      </c>
      <c r="H6" s="11" t="s">
        <v>0</v>
      </c>
      <c r="I6" s="11" t="s">
        <v>1</v>
      </c>
      <c r="J6" s="12">
        <v>2012</v>
      </c>
      <c r="K6" s="23" t="s">
        <v>101</v>
      </c>
      <c r="L6" s="11" t="s">
        <v>2</v>
      </c>
      <c r="M6" s="14">
        <v>46748</v>
      </c>
    </row>
    <row r="7" spans="2:14" ht="12" customHeight="1" x14ac:dyDescent="0.35">
      <c r="B7" s="104">
        <v>4</v>
      </c>
      <c r="C7" s="102" t="s">
        <v>93</v>
      </c>
      <c r="D7" s="102" t="s">
        <v>96</v>
      </c>
      <c r="E7" s="11" t="s">
        <v>32</v>
      </c>
      <c r="F7" s="11" t="s">
        <v>94</v>
      </c>
      <c r="G7" s="10" t="s">
        <v>95</v>
      </c>
      <c r="H7" s="11" t="s">
        <v>0</v>
      </c>
      <c r="I7" s="11" t="s">
        <v>3</v>
      </c>
      <c r="J7" s="12">
        <v>2014</v>
      </c>
      <c r="K7" s="106">
        <v>772300370285</v>
      </c>
      <c r="L7" s="100" t="s">
        <v>2</v>
      </c>
      <c r="M7" s="101">
        <v>46215</v>
      </c>
      <c r="N7" s="19"/>
    </row>
    <row r="8" spans="2:14" ht="13.25" customHeight="1" x14ac:dyDescent="0.35">
      <c r="B8" s="105"/>
      <c r="C8" s="103"/>
      <c r="D8" s="103"/>
      <c r="E8" s="15" t="s">
        <v>97</v>
      </c>
      <c r="F8" s="15" t="s">
        <v>98</v>
      </c>
      <c r="G8" s="18">
        <v>770400039770</v>
      </c>
      <c r="H8" s="15" t="s">
        <v>2</v>
      </c>
      <c r="I8" s="15" t="s">
        <v>18</v>
      </c>
      <c r="J8" s="16">
        <v>2020</v>
      </c>
      <c r="K8" s="106"/>
      <c r="L8" s="100"/>
      <c r="M8" s="101"/>
      <c r="N8" s="19"/>
    </row>
    <row r="9" spans="2:14" ht="20.399999999999999" customHeight="1" x14ac:dyDescent="0.35">
      <c r="B9" s="17">
        <v>5</v>
      </c>
      <c r="C9" s="11" t="s">
        <v>23</v>
      </c>
      <c r="D9" s="11" t="s">
        <v>112</v>
      </c>
      <c r="E9" s="11" t="s">
        <v>32</v>
      </c>
      <c r="F9" s="11" t="s">
        <v>24</v>
      </c>
      <c r="G9" s="11" t="s">
        <v>30</v>
      </c>
      <c r="H9" s="11" t="s">
        <v>25</v>
      </c>
      <c r="I9" s="11" t="s">
        <v>1</v>
      </c>
      <c r="J9" s="12">
        <v>2005</v>
      </c>
      <c r="K9" s="13" t="s">
        <v>120</v>
      </c>
      <c r="L9" s="20" t="s">
        <v>2</v>
      </c>
      <c r="M9" s="14">
        <v>47176</v>
      </c>
    </row>
    <row r="10" spans="2:14" ht="12" customHeight="1" x14ac:dyDescent="0.35">
      <c r="B10" s="48">
        <v>6</v>
      </c>
      <c r="C10" s="49" t="s">
        <v>26</v>
      </c>
      <c r="D10" s="49" t="s">
        <v>18</v>
      </c>
      <c r="E10" s="49" t="s">
        <v>32</v>
      </c>
      <c r="F10" s="47" t="s">
        <v>27</v>
      </c>
      <c r="G10" s="47" t="s">
        <v>31</v>
      </c>
      <c r="H10" s="47" t="s">
        <v>25</v>
      </c>
      <c r="I10" s="47" t="s">
        <v>1</v>
      </c>
      <c r="J10" s="54">
        <v>2005</v>
      </c>
      <c r="K10" s="23" t="s">
        <v>120</v>
      </c>
      <c r="L10" s="55" t="s">
        <v>2</v>
      </c>
      <c r="M10" s="71">
        <v>47511</v>
      </c>
    </row>
    <row r="11" spans="2:14" x14ac:dyDescent="0.35">
      <c r="B11" s="50">
        <v>7</v>
      </c>
      <c r="C11" s="51" t="s">
        <v>106</v>
      </c>
      <c r="D11" s="49" t="s">
        <v>18</v>
      </c>
      <c r="E11" s="49" t="s">
        <v>32</v>
      </c>
      <c r="F11" s="56" t="s">
        <v>107</v>
      </c>
      <c r="G11" s="56" t="s">
        <v>108</v>
      </c>
      <c r="H11" s="52" t="s">
        <v>0</v>
      </c>
      <c r="I11" s="52" t="s">
        <v>3</v>
      </c>
      <c r="J11" s="57">
        <v>2000</v>
      </c>
      <c r="K11" s="23" t="s">
        <v>120</v>
      </c>
      <c r="L11" s="58" t="s">
        <v>2</v>
      </c>
      <c r="M11" s="53">
        <v>47539</v>
      </c>
    </row>
  </sheetData>
  <mergeCells count="17">
    <mergeCell ref="L7:L8"/>
    <mergeCell ref="M7:M8"/>
    <mergeCell ref="C7:C8"/>
    <mergeCell ref="D7:D8"/>
    <mergeCell ref="B7:B8"/>
    <mergeCell ref="K7:K8"/>
    <mergeCell ref="D1:G1"/>
    <mergeCell ref="K2:M2"/>
    <mergeCell ref="B2:B3"/>
    <mergeCell ref="C2:C3"/>
    <mergeCell ref="D2:D3"/>
    <mergeCell ref="E2:E3"/>
    <mergeCell ref="F2:F3"/>
    <mergeCell ref="G2:G3"/>
    <mergeCell ref="J2:J3"/>
    <mergeCell ref="H2:H3"/>
    <mergeCell ref="I2:I3"/>
  </mergeCells>
  <phoneticPr fontId="3" type="noConversion"/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Подольск  медсестра</vt:lpstr>
      <vt:lpstr>Подольск врачи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2025-06-02T12:03:45Z</dcterms:modified>
</cp:coreProperties>
</file>